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<sst xmlns="http://schemas.openxmlformats.org/spreadsheetml/2006/main" count="7" uniqueCount="7">
  <si>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округление до значащих цифр</t>
  </si>
  <si>
    <t xml:space="preserve">округление</t>
  </si>
  <si>
    <t xml:space="preserve">х</t>
  </si>
  <si>
    <t xml:space="preserve">погрешность</t>
  </si>
  <si>
    <t xml:space="preserve">значащие цифры погрешности</t>
  </si>
  <si>
    <t xml:space="preserve">Значение</t>
  </si>
  <si>
    <t xml:space="preserve">Погрешность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</si>
</sst>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00000"/>
    <numFmt numFmtId="166" formatCode="General"/>
    <numFmt numFmtId="167" formatCode="0.0000"/>
    <numFmt numFmtId="168" formatCode="0.000000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4.59"/>
    <col collapsed="false" customWidth="true" hidden="false" outlineLevel="0" max="6" min="6" style="0" width="10.97"/>
  </cols>
  <sheetData>
    <row r="2" customFormat="false" ht="15" hidden="false" customHeight="false" outlineLevel="0" collapsed="false">
      <c r="C2" s="0" t="s">
        <v>0</v>
      </c>
    </row>
    <row r="3" customFormat="false" ht="15" hidden="false" customHeight="false" outlineLevel="0" collapsed="false">
      <c r="E3" s="1" t="s">
        <v>1</v>
      </c>
      <c r="F3" s="1"/>
    </row>
    <row r="4" customFormat="false" ht="60" hidden="false" customHeight="false" outlineLevel="0" collapsed="false">
      <c r="A4" s="2" t="s">
        <v>2</v>
      </c>
      <c r="B4" s="2" t="s">
        <v>3</v>
      </c>
      <c r="C4" s="2" t="s">
        <v>4</v>
      </c>
      <c r="D4" s="2"/>
      <c r="E4" s="2" t="s">
        <v>5</v>
      </c>
      <c r="F4" s="2" t="s">
        <v>6</v>
      </c>
    </row>
    <row r="5" customFormat="false" ht="13.8" hidden="false" customHeight="false" outlineLevel="0" collapsed="false">
      <c r="A5" s="3" t="n">
        <v>1.266565</v>
      </c>
      <c r="B5" s="4" t="n">
        <v>0.2058</v>
      </c>
      <c r="C5" s="5" t="n">
        <f aca="false">2-(INT(LOG10(B5)+1))</f>
        <v>2</v>
      </c>
      <c r="E5" s="4" t="n">
        <f aca="false">ROUND(A5,C5)</f>
        <v>1.27</v>
      </c>
      <c r="F5" s="6" t="n">
        <f aca="false">ROUND(B5,C5)</f>
        <v>0.21</v>
      </c>
    </row>
    <row r="6" customFormat="false" ht="13.8" hidden="false" customHeight="false" outlineLevel="0" collapsed="false">
      <c r="A6" s="3" t="n">
        <v>0.01545</v>
      </c>
      <c r="B6" s="4" t="n">
        <v>0.0094</v>
      </c>
      <c r="C6" s="5" t="n">
        <f aca="false">2-(INT(LOG10(B6)+1))</f>
        <v>4</v>
      </c>
      <c r="E6" s="4" t="n">
        <f aca="false">ROUND(A6,C6)</f>
        <v>0.0155</v>
      </c>
      <c r="F6" s="6" t="n">
        <f aca="false">ROUND(B6,C6)</f>
        <v>0.0094</v>
      </c>
    </row>
    <row r="7" customFormat="false" ht="13.8" hidden="false" customHeight="false" outlineLevel="0" collapsed="false">
      <c r="A7" s="3" t="n">
        <v>0.0008924</v>
      </c>
      <c r="B7" s="4" t="n">
        <v>0.00091</v>
      </c>
      <c r="C7" s="5" t="n">
        <f aca="false">2-(INT(LOG10(B7)+1))</f>
        <v>5</v>
      </c>
      <c r="E7" s="4" t="n">
        <f aca="false">ROUND(A7,C7)</f>
        <v>0.00089</v>
      </c>
      <c r="F7" s="7" t="n">
        <f aca="false">ROUND(B7,C7)</f>
        <v>0.00091</v>
      </c>
    </row>
    <row r="8" customFormat="false" ht="13.8" hidden="false" customHeight="false" outlineLevel="0" collapsed="false">
      <c r="A8" s="3" t="n">
        <v>1.02356</v>
      </c>
      <c r="B8" s="4" t="n">
        <v>0.0002593</v>
      </c>
      <c r="C8" s="5" t="n">
        <f aca="false">2-(INT(LOG10(B8)+1))</f>
        <v>5</v>
      </c>
      <c r="E8" s="4" t="n">
        <f aca="false">ROUND(A8,C8)</f>
        <v>1.02356</v>
      </c>
      <c r="F8" s="7" t="n">
        <f aca="false">ROUND(B8,C8)</f>
        <v>0.00026</v>
      </c>
    </row>
    <row r="9" customFormat="false" ht="13.8" hidden="false" customHeight="false" outlineLevel="0" collapsed="false">
      <c r="A9" s="3" t="n">
        <v>0.12563</v>
      </c>
      <c r="B9" s="4" t="n">
        <v>0.02593</v>
      </c>
      <c r="C9" s="5" t="n">
        <f aca="false">2-(INT(LOG10(B9)+1))</f>
        <v>3</v>
      </c>
      <c r="E9" s="4" t="n">
        <f aca="false">ROUND(A9,C9)</f>
        <v>0.126</v>
      </c>
      <c r="F9" s="6" t="n">
        <f aca="false">ROUND(B9,C9)</f>
        <v>0.026</v>
      </c>
    </row>
    <row r="10" customFormat="false" ht="13.8" hidden="false" customHeight="false" outlineLevel="0" collapsed="false">
      <c r="A10" s="3" t="n">
        <v>0.03285</v>
      </c>
      <c r="B10" s="4" t="n">
        <v>0.0012548</v>
      </c>
      <c r="C10" s="5" t="n">
        <f aca="false">2-(INT(LOG10(B10)+1))</f>
        <v>4</v>
      </c>
      <c r="E10" s="4" t="n">
        <f aca="false">ROUND(A10,C10)</f>
        <v>0.0329</v>
      </c>
      <c r="F10" s="6" t="n">
        <f aca="false">ROUND(B10,C10)</f>
        <v>0.0013</v>
      </c>
    </row>
    <row r="11" customFormat="false" ht="13.8" hidden="false" customHeight="false" outlineLevel="0" collapsed="false">
      <c r="A11" s="3" t="n">
        <v>0.32549999</v>
      </c>
      <c r="B11" s="4" t="n">
        <v>0.036547</v>
      </c>
      <c r="C11" s="5" t="n">
        <f aca="false">2-(INT(LOG10(B11)+1))</f>
        <v>3</v>
      </c>
      <c r="E11" s="4" t="n">
        <f aca="false">ROUND(A11,C11)</f>
        <v>0.325</v>
      </c>
      <c r="F11" s="6" t="n">
        <f aca="false">ROUND(B11,C11)</f>
        <v>0.037</v>
      </c>
    </row>
    <row r="12" customFormat="false" ht="13.8" hidden="false" customHeight="false" outlineLevel="0" collapsed="false">
      <c r="A12" s="0" t="n">
        <v>12.932</v>
      </c>
      <c r="B12" s="0" t="n">
        <v>1.922</v>
      </c>
      <c r="C12" s="5" t="n">
        <f aca="false">2-(INT(LOG10(B12)+1))</f>
        <v>1</v>
      </c>
      <c r="E12" s="4" t="n">
        <f aca="false">ROUND(A12,C12)</f>
        <v>12.9</v>
      </c>
      <c r="F12" s="6" t="n">
        <f aca="false">ROUND(B12,C12)</f>
        <v>1.9</v>
      </c>
    </row>
    <row r="13" customFormat="false" ht="13.8" hidden="false" customHeight="false" outlineLevel="0" collapsed="false">
      <c r="A13" s="0" t="n">
        <v>120</v>
      </c>
      <c r="B13" s="0" t="n">
        <v>11.4563</v>
      </c>
      <c r="C13" s="5" t="n">
        <f aca="false">2-(INT(LOG10(B13)+1))</f>
        <v>0</v>
      </c>
      <c r="E13" s="4" t="n">
        <f aca="false">ROUND(A13,C13)</f>
        <v>120</v>
      </c>
      <c r="F13" s="6" t="n">
        <f aca="false">ROUND(B13,C13)</f>
        <v>11</v>
      </c>
    </row>
    <row r="14" customFormat="false" ht="13.8" hidden="false" customHeight="false" outlineLevel="0" collapsed="false">
      <c r="A14" s="0" t="n">
        <v>120</v>
      </c>
      <c r="B14" s="0" t="n">
        <v>111.21</v>
      </c>
      <c r="C14" s="5" t="n">
        <f aca="false">2-(INT(LOG10(B14)+1))</f>
        <v>-1</v>
      </c>
      <c r="E14" s="4" t="n">
        <f aca="false">ROUND(A14,C14)</f>
        <v>120</v>
      </c>
      <c r="F14" s="6" t="n">
        <f aca="false">ROUND(B14,C14)</f>
        <v>110</v>
      </c>
    </row>
    <row r="15" customFormat="false" ht="13.8" hidden="false" customHeight="false" outlineLevel="0" collapsed="false">
      <c r="A15" s="0" t="n">
        <v>1156</v>
      </c>
      <c r="B15" s="0" t="n">
        <v>115.921</v>
      </c>
      <c r="C15" s="5" t="n">
        <f aca="false">2-(INT(LOG10(B15)+1))</f>
        <v>-1</v>
      </c>
      <c r="E15" s="4" t="n">
        <f aca="false">ROUND(A15,C15)</f>
        <v>1160</v>
      </c>
      <c r="F15" s="6" t="n">
        <f aca="false">ROUND(B15,C15)</f>
        <v>120</v>
      </c>
    </row>
  </sheetData>
  <mergeCells count="1">
    <mergeCell ref="E3:F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LibreOffice/7.3.0.3$Windows_X86_64 LibreOffice_project/0f246aa12d0eee4a0f7adcefbf7c878fc2238db3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2021-10-05T11:01:47Z</dcterms:created>
  <dc:creator>Константин Китаев</dc:creator>
  <dc:description/>
  <dc:language>ru-RU</dc:language>
  <cp:lastModifiedBy>Константин Альбертович Китаев</cp:lastModifiedBy>
  <dcterms:modified xsi:type="dcterms:W3CDTF">2022-02-19T23:16:10Z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